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enercity.sharepoint.com/sites/Einkaufsvorgnge/Einkaufsvorgnge/2026_000000051472 - Planung von Fernwärmehausanschlüssen und -versorgungsleitungen/02_01 TNW Unterlagen/"/>
    </mc:Choice>
  </mc:AlternateContent>
  <xr:revisionPtr revIDLastSave="28" documentId="8_{FF523B42-79BF-4931-9A59-FB6B773A4FC0}" xr6:coauthVersionLast="47" xr6:coauthVersionMax="47" xr10:uidLastSave="{7163C925-AD87-417E-9BA0-F234C3F63B12}"/>
  <bookViews>
    <workbookView xWindow="-120" yWindow="-120" windowWidth="38640" windowHeight="21120" xr2:uid="{00000000-000D-0000-FFFF-FFFF00000000}"/>
  </bookViews>
  <sheets>
    <sheet name="Tabelle1" sheetId="1" r:id="rId1"/>
  </sheets>
  <definedNames>
    <definedName name="_Hlk165539433" localSheetId="0">Tabelle1!$A$1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E16" i="1"/>
  <c r="E15" i="1"/>
  <c r="E12" i="1"/>
  <c r="E11" i="1"/>
  <c r="E10" i="1"/>
  <c r="E8" i="1"/>
  <c r="E7" i="1"/>
  <c r="E21" i="1" l="1"/>
</calcChain>
</file>

<file path=xl/sharedStrings.xml><?xml version="1.0" encoding="utf-8"?>
<sst xmlns="http://schemas.openxmlformats.org/spreadsheetml/2006/main" count="34" uniqueCount="30">
  <si>
    <t>Vergabenummer:   2026_000000051472</t>
  </si>
  <si>
    <t xml:space="preserve">  </t>
  </si>
  <si>
    <t>Stand 17.03.2025</t>
  </si>
  <si>
    <t>Kurzbezeichnung:  Rahmenvertrag Planung von Fernwärmehausanschlüssen und -versorgungsleitungen</t>
  </si>
  <si>
    <t>Preisblatt</t>
  </si>
  <si>
    <t>Beschreibung</t>
  </si>
  <si>
    <t>Einheit</t>
  </si>
  <si>
    <t>Menge</t>
  </si>
  <si>
    <t>Einheitspreis</t>
  </si>
  <si>
    <t>Gesamtpreis</t>
  </si>
  <si>
    <t>3.1 Honorarermittlung</t>
  </si>
  <si>
    <t>Einmalige Grundpauschale</t>
  </si>
  <si>
    <t>[EUR/Stück]</t>
  </si>
  <si>
    <t xml:space="preserve">Zulage je Hausanschluss </t>
  </si>
  <si>
    <t>Nennweitengruppen - Meterpreise</t>
  </si>
  <si>
    <t xml:space="preserve"> ≤ DN 50</t>
  </si>
  <si>
    <t>[EUR/m]</t>
  </si>
  <si>
    <t xml:space="preserve"> ≤ DN 65 - 100</t>
  </si>
  <si>
    <t xml:space="preserve"> ≤ DN 125 - 250</t>
  </si>
  <si>
    <t>3.2 Änderungsplanung</t>
  </si>
  <si>
    <t>a) Während der Ausführungsplanung</t>
  </si>
  <si>
    <t>EUR/Trassenmeter</t>
  </si>
  <si>
    <t>b) Während der Vorbereitung der Vergabe</t>
  </si>
  <si>
    <t>3.4 Zeithonorar</t>
  </si>
  <si>
    <t>Stundensatz</t>
  </si>
  <si>
    <t xml:space="preserve">EUR/Stunde	</t>
  </si>
  <si>
    <t>Planungsstunden</t>
  </si>
  <si>
    <t>Welche Menge an Planungskapazitäten kann ihr Planungsbüro je Jahr zur Verfügung stellen?</t>
  </si>
  <si>
    <t>Die Planungsstunden dürfen 250 Stunden pro Jahr nicht unterschreiten und sind auf maximal 1.250 Stunden pro Jahr begrenzt.</t>
  </si>
  <si>
    <t>Es besteht keine Abnahmeverprflichtugn seitens enercity.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</si>
</sst>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 val="double"/>
      <sz val="12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164" fontId="1" fillId="0" borderId="1" xfId="0" applyNumberFormat="1" applyFont="1" applyBorder="1"/>
    <xf numFmtId="164" fontId="1" fillId="0" borderId="0" xfId="0" applyNumberFormat="1" applyFont="1"/>
    <xf numFmtId="164" fontId="3" fillId="0" borderId="0" xfId="0" applyNumberFormat="1" applyFont="1"/>
    <xf numFmtId="4" fontId="1" fillId="0" borderId="1" xfId="0" applyNumberFormat="1" applyFont="1" applyBorder="1"/>
    <xf numFmtId="0" fontId="4" fillId="0" borderId="0" xfId="0" applyFont="1"/>
    <xf numFmtId="0" fontId="1" fillId="0" borderId="0" xfId="0" applyFont="1" applyAlignment="1">
      <alignment horizontal="right"/>
    </xf>
    <xf numFmtId="164" fontId="1" fillId="2" borderId="1" xfId="0" applyNumberFormat="1" applyFont="1" applyFill="1" applyBorder="1"/>
    <xf numFmtId="0" fontId="1" fillId="2" borderId="1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A27" sqref="A27"/>
    </sheetView>
  </sheetViews>
  <sheetFormatPr baseColWidth="10" defaultColWidth="9.140625" defaultRowHeight="15" x14ac:dyDescent="0.2"/>
  <cols>
    <col min="1" max="1" width="46.7109375" style="1" customWidth="1"/>
    <col min="2" max="2" width="21.42578125" style="1" customWidth="1"/>
    <col min="3" max="5" width="26.42578125" style="1" customWidth="1"/>
    <col min="6" max="16384" width="9.140625" style="1"/>
  </cols>
  <sheetData>
    <row r="1" spans="1:5" x14ac:dyDescent="0.2">
      <c r="A1" s="1" t="s">
        <v>0</v>
      </c>
      <c r="B1" s="11" t="s">
        <v>1</v>
      </c>
      <c r="E1" s="12" t="s">
        <v>2</v>
      </c>
    </row>
    <row r="2" spans="1:5" ht="15.75" x14ac:dyDescent="0.25">
      <c r="A2" s="1" t="s">
        <v>3</v>
      </c>
      <c r="B2"/>
    </row>
    <row r="3" spans="1:5" x14ac:dyDescent="0.2">
      <c r="A3" s="1" t="s">
        <v>4</v>
      </c>
    </row>
    <row r="5" spans="1:5" x14ac:dyDescent="0.2">
      <c r="A5" s="2" t="s">
        <v>5</v>
      </c>
      <c r="B5" s="3" t="s">
        <v>6</v>
      </c>
      <c r="C5" s="3" t="s">
        <v>7</v>
      </c>
      <c r="D5" s="3" t="s">
        <v>8</v>
      </c>
      <c r="E5" s="3" t="s">
        <v>9</v>
      </c>
    </row>
    <row r="6" spans="1:5" ht="15.75" x14ac:dyDescent="0.25">
      <c r="A6" s="5" t="s">
        <v>10</v>
      </c>
      <c r="B6" s="2"/>
      <c r="C6" s="2"/>
      <c r="D6" s="2"/>
      <c r="E6" s="2"/>
    </row>
    <row r="7" spans="1:5" x14ac:dyDescent="0.2">
      <c r="A7" s="4" t="s">
        <v>11</v>
      </c>
      <c r="B7" s="2" t="s">
        <v>12</v>
      </c>
      <c r="C7" s="10">
        <v>45</v>
      </c>
      <c r="D7" s="13"/>
      <c r="E7" s="7">
        <f>D7*C7</f>
        <v>0</v>
      </c>
    </row>
    <row r="8" spans="1:5" x14ac:dyDescent="0.2">
      <c r="A8" s="4" t="s">
        <v>13</v>
      </c>
      <c r="B8" s="2" t="s">
        <v>12</v>
      </c>
      <c r="C8" s="10">
        <v>60</v>
      </c>
      <c r="D8" s="13"/>
      <c r="E8" s="7">
        <f>D8*C8</f>
        <v>0</v>
      </c>
    </row>
    <row r="9" spans="1:5" x14ac:dyDescent="0.2">
      <c r="A9" s="4" t="s">
        <v>14</v>
      </c>
      <c r="B9" s="2"/>
      <c r="C9" s="10"/>
      <c r="D9" s="7"/>
      <c r="E9" s="7"/>
    </row>
    <row r="10" spans="1:5" x14ac:dyDescent="0.2">
      <c r="A10" s="4" t="s">
        <v>15</v>
      </c>
      <c r="B10" s="2" t="s">
        <v>16</v>
      </c>
      <c r="C10" s="10">
        <v>1200</v>
      </c>
      <c r="D10" s="13"/>
      <c r="E10" s="7">
        <f t="shared" ref="E10:E12" si="0">D10*C10</f>
        <v>0</v>
      </c>
    </row>
    <row r="11" spans="1:5" x14ac:dyDescent="0.2">
      <c r="A11" s="4" t="s">
        <v>17</v>
      </c>
      <c r="B11" s="2" t="s">
        <v>16</v>
      </c>
      <c r="C11" s="10">
        <v>2300</v>
      </c>
      <c r="D11" s="13"/>
      <c r="E11" s="7">
        <f t="shared" si="0"/>
        <v>0</v>
      </c>
    </row>
    <row r="12" spans="1:5" x14ac:dyDescent="0.2">
      <c r="A12" s="4" t="s">
        <v>18</v>
      </c>
      <c r="B12" s="2" t="s">
        <v>16</v>
      </c>
      <c r="C12" s="10">
        <v>300</v>
      </c>
      <c r="D12" s="13"/>
      <c r="E12" s="7">
        <f t="shared" si="0"/>
        <v>0</v>
      </c>
    </row>
    <row r="13" spans="1:5" x14ac:dyDescent="0.2">
      <c r="A13" s="2"/>
      <c r="B13" s="2"/>
      <c r="C13" s="10"/>
      <c r="D13" s="7"/>
      <c r="E13" s="7"/>
    </row>
    <row r="14" spans="1:5" ht="15.75" x14ac:dyDescent="0.2">
      <c r="A14" s="6" t="s">
        <v>19</v>
      </c>
      <c r="B14" s="2"/>
      <c r="C14" s="10"/>
      <c r="D14" s="7"/>
      <c r="E14" s="7"/>
    </row>
    <row r="15" spans="1:5" x14ac:dyDescent="0.2">
      <c r="A15" s="2" t="s">
        <v>20</v>
      </c>
      <c r="B15" s="2" t="s">
        <v>21</v>
      </c>
      <c r="C15" s="10">
        <v>1</v>
      </c>
      <c r="D15" s="13"/>
      <c r="E15" s="7">
        <f t="shared" ref="E15:E16" si="1">D15*C15</f>
        <v>0</v>
      </c>
    </row>
    <row r="16" spans="1:5" x14ac:dyDescent="0.2">
      <c r="A16" s="2" t="s">
        <v>22</v>
      </c>
      <c r="B16" s="2" t="s">
        <v>21</v>
      </c>
      <c r="C16" s="10">
        <v>1</v>
      </c>
      <c r="D16" s="13"/>
      <c r="E16" s="7">
        <f t="shared" si="1"/>
        <v>0</v>
      </c>
    </row>
    <row r="17" spans="1:5" x14ac:dyDescent="0.2">
      <c r="A17" s="2"/>
      <c r="B17" s="2"/>
      <c r="C17" s="10"/>
      <c r="D17" s="7"/>
      <c r="E17" s="7"/>
    </row>
    <row r="18" spans="1:5" ht="15.75" x14ac:dyDescent="0.25">
      <c r="A18" s="5" t="s">
        <v>23</v>
      </c>
      <c r="B18" s="2"/>
      <c r="C18" s="10"/>
      <c r="D18" s="7"/>
      <c r="E18" s="7"/>
    </row>
    <row r="19" spans="1:5" x14ac:dyDescent="0.2">
      <c r="A19" s="2" t="s">
        <v>24</v>
      </c>
      <c r="B19" s="2" t="s">
        <v>25</v>
      </c>
      <c r="C19" s="10">
        <v>1</v>
      </c>
      <c r="D19" s="13"/>
      <c r="E19" s="7">
        <f>D19*C19</f>
        <v>0</v>
      </c>
    </row>
    <row r="20" spans="1:5" x14ac:dyDescent="0.2">
      <c r="D20" s="8"/>
      <c r="E20" s="8"/>
    </row>
    <row r="21" spans="1:5" ht="15.75" x14ac:dyDescent="0.25">
      <c r="D21" s="8"/>
      <c r="E21" s="9">
        <f>SUM(E7:E20)</f>
        <v>0</v>
      </c>
    </row>
    <row r="24" spans="1:5" x14ac:dyDescent="0.2">
      <c r="A24" s="1" t="s">
        <v>27</v>
      </c>
    </row>
    <row r="25" spans="1:5" ht="33.75" customHeight="1" x14ac:dyDescent="0.2">
      <c r="A25" s="16" t="s">
        <v>28</v>
      </c>
      <c r="B25" s="16"/>
      <c r="C25" s="17"/>
      <c r="D25" s="14"/>
      <c r="E25" s="15" t="s">
        <v>26</v>
      </c>
    </row>
    <row r="26" spans="1:5" x14ac:dyDescent="0.2">
      <c r="A26" s="1" t="s">
        <v>29</v>
      </c>
    </row>
  </sheetData>
  <mergeCells count="1">
    <mergeCell ref="A25:C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inkaufsdokument" ma:contentTypeID="0x010100E576347C34D05F40B7A31FB2B50CAFA90026CBB2DFE434E240A602941DF083321E" ma:contentTypeVersion="21" ma:contentTypeDescription="" ma:contentTypeScope="" ma:versionID="634df3bf89616025aa19134a9174ca0e">
  <xsd:schema xmlns:xsd="http://www.w3.org/2001/XMLSchema" xmlns:xs="http://www.w3.org/2001/XMLSchema" xmlns:p="http://schemas.microsoft.com/office/2006/metadata/properties" xmlns:ns2="d5563af4-c4a7-41f0-b81e-29980e15a8d1" xmlns:ns3="http://schemas.microsoft.com/sharepoint/v3/fields" xmlns:ns4="f58ae49e-386d-4bf6-9df7-d7c7cd662d49" targetNamespace="http://schemas.microsoft.com/office/2006/metadata/properties" ma:root="true" ma:fieldsID="25d385fdbcad6f55f9a9c11c035e31ba" ns2:_="" ns3:_="" ns4:_="">
    <xsd:import namespace="d5563af4-c4a7-41f0-b81e-29980e15a8d1"/>
    <xsd:import namespace="http://schemas.microsoft.com/sharepoint/v3/fields"/>
    <xsd:import namespace="f58ae49e-386d-4bf6-9df7-d7c7cd662d49"/>
    <xsd:element name="properties">
      <xsd:complexType>
        <xsd:sequence>
          <xsd:element name="documentManagement">
            <xsd:complexType>
              <xsd:all>
                <xsd:element ref="ns2:Ausschreibungsart" minOccurs="0"/>
                <xsd:element ref="ns2:BANF_x0020_Nummer" minOccurs="0"/>
                <xsd:element ref="ns2:Bestellnummer" minOccurs="0"/>
                <xsd:element ref="ns2:BVA_x0020_Nummer" minOccurs="0"/>
                <xsd:element ref="ns2:Einkäufer" minOccurs="0"/>
                <xsd:element ref="ns3:_Status" minOccurs="0"/>
                <xsd:element ref="ns4:Gesellschaft" minOccurs="0"/>
                <xsd:element ref="ns4:OrdnernamedesaktuellenOrdners" minOccurs="0"/>
                <xsd:element ref="ns4:Geerbt" minOccurs="0"/>
                <xsd:element ref="ns4:Kurzbezeichung" minOccurs="0"/>
                <xsd:element ref="ns4:VorlagenUebernommen" minOccurs="0"/>
                <xsd:element ref="ns4:Vorname" minOccurs="0"/>
                <xsd:element ref="ns4:Nachname" minOccurs="0"/>
                <xsd:element ref="ns4:Telefonnummer" minOccurs="0"/>
                <xsd:element ref="ns4:E_x002d_Mail_x002d_Adress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63af4-c4a7-41f0-b81e-29980e15a8d1" elementFormDefault="qualified">
    <xsd:import namespace="http://schemas.microsoft.com/office/2006/documentManagement/types"/>
    <xsd:import namespace="http://schemas.microsoft.com/office/infopath/2007/PartnerControls"/>
    <xsd:element name="Ausschreibungsart" ma:index="1" nillable="true" ma:displayName="Ausschreibungsart" ma:format="Dropdown" ma:internalName="Ausschreibungsart">
      <xsd:simpleType>
        <xsd:restriction base="dms:Choice">
          <xsd:enumeration value="UVgO"/>
          <xsd:enumeration value="SektVO"/>
          <xsd:enumeration value="VOB/A"/>
          <xsd:enumeration value="freihändig"/>
        </xsd:restriction>
      </xsd:simpleType>
    </xsd:element>
    <xsd:element name="BANF_x0020_Nummer" ma:index="2" nillable="true" ma:displayName="BANF Nummer" ma:internalName="BANF_x0020_Nummer" ma:readOnly="false">
      <xsd:simpleType>
        <xsd:restriction base="dms:Text">
          <xsd:maxLength value="255"/>
        </xsd:restriction>
      </xsd:simpleType>
    </xsd:element>
    <xsd:element name="Bestellnummer" ma:index="3" nillable="true" ma:displayName="Bestellnummer" ma:format="Dropdown" ma:internalName="Bestellnummer" ma:readOnly="false">
      <xsd:simpleType>
        <xsd:restriction base="dms:Text">
          <xsd:maxLength value="255"/>
        </xsd:restriction>
      </xsd:simpleType>
    </xsd:element>
    <xsd:element name="BVA_x0020_Nummer" ma:index="4" nillable="true" ma:displayName="BVA Nummer" ma:default="Bitte hier nichts eintragen" ma:format="Dropdown" ma:internalName="BVA_x0020_Nummer" ma:readOnly="false">
      <xsd:simpleType>
        <xsd:restriction base="dms:Text">
          <xsd:maxLength value="255"/>
        </xsd:restriction>
      </xsd:simpleType>
    </xsd:element>
    <xsd:element name="Einkäufer" ma:index="5" nillable="true" ma:displayName="Einkäufer" ma:format="Dropdown" ma:list="UserInfo" ma:SharePointGroup="0" ma:internalName="Eink_x00e4_uf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6" nillable="true" ma:displayName="Status" ma:default="offen" ma:format="Dropdown" ma:internalName="_Status">
      <xsd:simpleType>
        <xsd:union memberTypes="dms:Text">
          <xsd:simpleType>
            <xsd:restriction base="dms:Choice">
              <xsd:enumeration value="offen"/>
              <xsd:enumeration value="abgeschlosse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8ae49e-386d-4bf6-9df7-d7c7cd662d49" elementFormDefault="qualified">
    <xsd:import namespace="http://schemas.microsoft.com/office/2006/documentManagement/types"/>
    <xsd:import namespace="http://schemas.microsoft.com/office/infopath/2007/PartnerControls"/>
    <xsd:element name="Gesellschaft" ma:index="7" nillable="true" ma:displayName="Gesellschaft" ma:format="Dropdown" ma:internalName="Gesellschaft">
      <xsd:simpleType>
        <xsd:restriction base="dms:Choice">
          <xsd:enumeration value="eAG"/>
          <xsd:enumeration value="eNG"/>
          <xsd:enumeration value="GHG"/>
          <xsd:enumeration value="GKH"/>
          <xsd:enumeration value="solution"/>
        </xsd:restriction>
      </xsd:simpleType>
    </xsd:element>
    <xsd:element name="OrdnernamedesaktuellenOrdners" ma:index="15" nillable="true" ma:displayName="Ordnername des aktuellen Ordners" ma:default="Bitte hier nichts eintragen" ma:format="Dropdown" ma:hidden="true" ma:internalName="OrdnernamedesaktuellenOrdners" ma:readOnly="false">
      <xsd:simpleType>
        <xsd:restriction base="dms:Text">
          <xsd:maxLength value="255"/>
        </xsd:restriction>
      </xsd:simpleType>
    </xsd:element>
    <xsd:element name="Geerbt" ma:index="16" nillable="true" ma:displayName="Geerbt" ma:default="0" ma:format="Dropdown" ma:hidden="true" ma:internalName="Geerbt" ma:readOnly="false">
      <xsd:simpleType>
        <xsd:restriction base="dms:Boolean"/>
      </xsd:simpleType>
    </xsd:element>
    <xsd:element name="Kurzbezeichung" ma:index="17" nillable="true" ma:displayName="Kurzbezeichnung" ma:default="Bitte hier nichts eintragen" ma:format="Dropdown" ma:hidden="true" ma:internalName="Kurzbezeichung" ma:readOnly="false">
      <xsd:simpleType>
        <xsd:restriction base="dms:Text">
          <xsd:maxLength value="255"/>
        </xsd:restriction>
      </xsd:simpleType>
    </xsd:element>
    <xsd:element name="VorlagenUebernommen" ma:index="18" nillable="true" ma:displayName="VorlagenUebernommen" ma:default="0" ma:format="Dropdown" ma:hidden="true" ma:internalName="VorlagenUebernommen" ma:readOnly="false">
      <xsd:simpleType>
        <xsd:restriction base="dms:Boolean"/>
      </xsd:simpleType>
    </xsd:element>
    <xsd:element name="Vorname" ma:index="19" nillable="true" ma:displayName="Vorname" ma:format="Dropdown" ma:hidden="true" ma:internalName="Vorname" ma:readOnly="false">
      <xsd:simpleType>
        <xsd:restriction base="dms:Text">
          <xsd:maxLength value="255"/>
        </xsd:restriction>
      </xsd:simpleType>
    </xsd:element>
    <xsd:element name="Nachname" ma:index="20" nillable="true" ma:displayName="Nachname" ma:format="Dropdown" ma:hidden="true" ma:internalName="Nachname" ma:readOnly="false">
      <xsd:simpleType>
        <xsd:restriction base="dms:Text">
          <xsd:maxLength value="255"/>
        </xsd:restriction>
      </xsd:simpleType>
    </xsd:element>
    <xsd:element name="Telefonnummer" ma:index="21" nillable="true" ma:displayName="Telefonnummer" ma:format="Dropdown" ma:hidden="true" ma:internalName="Telefonnummer" ma:readOnly="false">
      <xsd:simpleType>
        <xsd:restriction base="dms:Text">
          <xsd:maxLength value="255"/>
        </xsd:restriction>
      </xsd:simpleType>
    </xsd:element>
    <xsd:element name="E_x002d_Mail_x002d_Adresse" ma:index="22" nillable="true" ma:displayName="E-Mail-Adresse" ma:format="Dropdown" ma:hidden="true" ma:internalName="E_x002d_Mail_x002d_Adresse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stellnummer xmlns="d5563af4-c4a7-41f0-b81e-29980e15a8d1" xsi:nil="true"/>
    <OrdnernamedesaktuellenOrdners xmlns="f58ae49e-386d-4bf6-9df7-d7c7cd662d49">02_01 TNW Unterlagen</OrdnernamedesaktuellenOrdners>
    <Geerbt xmlns="f58ae49e-386d-4bf6-9df7-d7c7cd662d49">true</Geerbt>
    <Gesellschaft xmlns="f58ae49e-386d-4bf6-9df7-d7c7cd662d49">eNG</Gesellschaft>
    <VorlagenUebernommen xmlns="f58ae49e-386d-4bf6-9df7-d7c7cd662d49">false</VorlagenUebernommen>
    <BANF_x0020_Nummer xmlns="d5563af4-c4a7-41f0-b81e-29980e15a8d1" xsi:nil="true"/>
    <Nachname xmlns="f58ae49e-386d-4bf6-9df7-d7c7cd662d49" xsi:nil="true"/>
    <Ausschreibungsart xmlns="d5563af4-c4a7-41f0-b81e-29980e15a8d1">SektVO</Ausschreibungsart>
    <Vorname xmlns="f58ae49e-386d-4bf6-9df7-d7c7cd662d49" xsi:nil="true"/>
    <Einkäufer xmlns="d5563af4-c4a7-41f0-b81e-29980e15a8d1">
      <UserInfo>
        <DisplayName>Markus Jost</DisplayName>
        <AccountId>16</AccountId>
        <AccountType/>
      </UserInfo>
    </Einkäufer>
    <_Status xmlns="http://schemas.microsoft.com/sharepoint/v3/fields">offen</_Status>
    <BVA_x0020_Nummer xmlns="d5563af4-c4a7-41f0-b81e-29980e15a8d1">2026_000000051472</BVA_x0020_Nummer>
    <Telefonnummer xmlns="f58ae49e-386d-4bf6-9df7-d7c7cd662d49" xsi:nil="true"/>
    <E_x002d_Mail_x002d_Adresse xmlns="f58ae49e-386d-4bf6-9df7-d7c7cd662d49" xsi:nil="true"/>
    <Kurzbezeichung xmlns="f58ae49e-386d-4bf6-9df7-d7c7cd662d49">- Planung von Fernwärmehausanschlüssen und -versorgungsleitungen</Kurzbezeichung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707880-2BDB-453B-A6AD-977239B80D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563af4-c4a7-41f0-b81e-29980e15a8d1"/>
    <ds:schemaRef ds:uri="http://schemas.microsoft.com/sharepoint/v3/fields"/>
    <ds:schemaRef ds:uri="f58ae49e-386d-4bf6-9df7-d7c7cd662d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5F8448-8ACE-45B9-90A5-FE5998852B15}">
  <ds:schemaRefs>
    <ds:schemaRef ds:uri="http://schemas.microsoft.com/office/2006/metadata/properties"/>
    <ds:schemaRef ds:uri="http://schemas.microsoft.com/office/infopath/2007/PartnerControls"/>
    <ds:schemaRef ds:uri="d5563af4-c4a7-41f0-b81e-29980e15a8d1"/>
    <ds:schemaRef ds:uri="f58ae49e-386d-4bf6-9df7-d7c7cd662d49"/>
    <ds:schemaRef ds:uri="http://schemas.microsoft.com/sharepoint/v3/fields"/>
  </ds:schemaRefs>
</ds:datastoreItem>
</file>

<file path=customXml/itemProps3.xml><?xml version="1.0" encoding="utf-8"?>
<ds:datastoreItem xmlns:ds="http://schemas.openxmlformats.org/officeDocument/2006/customXml" ds:itemID="{28D39FFD-2E93-4908-A750-4E99B81294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71f9a6d-f34f-4483-81d2-68a5af631b60}" enabled="1" method="Standard" siteId="{8ccd2b24-2b70-401a-a933-bf4010009e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Tabelle1!_Hlk165539433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Markus Jost</dc:creator>
  <cp:keywords/>
  <dc:description/>
  <cp:lastModifiedBy>Markus Jost</cp:lastModifiedBy>
  <cp:revision/>
  <dcterms:created xsi:type="dcterms:W3CDTF">2015-06-05T18:19:34Z</dcterms:created>
  <dcterms:modified xsi:type="dcterms:W3CDTF">2026-04-15T15:11:10Z</dcterms:modified>
  <cp:category/>
  <cp:contentStatus>offen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0x010100E576347C34D05F40B7A31FB2B50CAFA90026CBB2DFE434E240A602941DF083321E</vt:lpwstr>
  </property>
</Properties>
</file>